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ENA\2026\CUENTA DE COBRO\2do. TRIMESTRE\6. JUN\GC_72004637_9926_MAY_2026\Evidencias Mes\CARPETA 2 - OBLIGACION 2\1. Portafolio Instructor. EDER GONZALEZ\ASM-22\HIDRAULICA\1. Plan de trabajo concertado\"/>
    </mc:Choice>
  </mc:AlternateContent>
  <xr:revisionPtr revIDLastSave="0" documentId="13_ncr:1_{C6605058-91F7-45D2-B7A2-0554B38CD46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cuerdo" sheetId="1" r:id="rId1"/>
    <sheet name="LISTAD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M6+nQ+msmGAS/2v0zJmn+QY6jYA=="/>
    </ext>
  </extLst>
</workbook>
</file>

<file path=xl/calcChain.xml><?xml version="1.0" encoding="utf-8"?>
<calcChain xmlns="http://schemas.openxmlformats.org/spreadsheetml/2006/main">
  <c r="J3" i="1" l="1"/>
  <c r="H3" i="1"/>
  <c r="BJ3" i="1"/>
  <c r="BH3" i="1"/>
  <c r="BF3" i="1"/>
  <c r="BD3" i="1"/>
  <c r="BB3" i="1"/>
  <c r="AZ3" i="1"/>
  <c r="AX3" i="1"/>
  <c r="AV3" i="1"/>
  <c r="AT3" i="1"/>
  <c r="AR3" i="1"/>
  <c r="AP3" i="1"/>
  <c r="AN3" i="1"/>
  <c r="AL3" i="1"/>
  <c r="AJ3" i="1"/>
  <c r="AH3" i="1"/>
  <c r="AF3" i="1"/>
  <c r="AD3" i="1"/>
  <c r="AB3" i="1"/>
  <c r="Z3" i="1"/>
  <c r="X3" i="1"/>
  <c r="V3" i="1"/>
  <c r="T3" i="1"/>
  <c r="P3" i="1"/>
  <c r="K3" i="1"/>
  <c r="R3" i="1"/>
  <c r="N3" i="1"/>
  <c r="L3" i="1"/>
  <c r="AE3" i="1"/>
  <c r="AC3" i="1"/>
  <c r="AA3" i="1"/>
  <c r="Y3" i="1"/>
  <c r="W3" i="1"/>
  <c r="U3" i="1"/>
  <c r="S3" i="1"/>
  <c r="Q3" i="1"/>
  <c r="O3" i="1"/>
  <c r="M3" i="1"/>
  <c r="I3" i="1"/>
</calcChain>
</file>

<file path=xl/sharedStrings.xml><?xml version="1.0" encoding="utf-8"?>
<sst xmlns="http://schemas.openxmlformats.org/spreadsheetml/2006/main" count="352" uniqueCount="64">
  <si>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</si>
  <si>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</si>
  <si>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</si>
  <si>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</si>
  <si>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</si>
  <si>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</si>
  <si>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</si>
  <si>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</si>
  <si>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</si>
  <si>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</si>
  <si>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</si>
  <si>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r>
      <rPr>
        <b/>
        <sz val="10"/>
        <color rgb="FF000000"/>
        <rFont val="Arial"/>
        <family val="2"/>
      </rPr>
      <t>3.1.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Reflexión inicial.</t>
    </r>
  </si>
  <si>
    <t>X</t>
  </si>
  <si>
    <r>
      <rPr>
        <b/>
        <sz val="10"/>
        <color rgb="FF000000"/>
        <rFont val="Arial"/>
        <family val="2"/>
      </rPr>
      <t>3.2.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contextualización e identificación de conocimientos necesarios para el aprendizaje. </t>
    </r>
  </si>
  <si>
    <r>
      <rPr>
        <b/>
        <sz val="10"/>
        <color rgb="FF000000"/>
        <rFont val="Arial"/>
        <family val="2"/>
      </rPr>
      <t>3.3.</t>
    </r>
    <r>
      <rPr>
        <b/>
        <sz val="7"/>
        <color rgb="FF000000"/>
        <rFont val="Times New Roman"/>
        <family val="1"/>
      </rPr>
      <t xml:space="preserve"> </t>
    </r>
    <r>
      <rPr>
        <b/>
        <sz val="10"/>
        <color rgb="FF000000"/>
        <rFont val="Arial"/>
        <family val="2"/>
      </rPr>
      <t xml:space="preserve"> Actividades de apropiación del conocimiento (Conceptualización y Teorizacion). </t>
    </r>
  </si>
  <si>
    <t>3.4.   Actividades de transferencia del conocimiento.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</si>
  <si>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</si>
  <si>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</si>
  <si>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</si>
  <si>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</si>
  <si>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</si>
  <si>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1. Diseño y elaboración de los Circuitos Básicos: Válvula limitadora de presión y válvulas direccionales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</si>
  <si>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2. Protección y bloqueo del fluido: Válvulas anti retorno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</si>
  <si>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3. Movimientos con paros intermedios: Válvula de anti retorno desbloqueable hidráulicamente.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</si>
  <si>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4. Movimientos con paros intermedios: Válvula de vías 4/3.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</si>
  <si>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5. Maximización de la velocidad de avance, circuito de circunvalación: Cilindro diferencial.</t>
    </r>
  </si>
  <si>
    <r>
      <t>·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Actividad 6. Mandos en función de la presión: Válvula de secuencia.</t>
    </r>
  </si>
  <si>
    <r>
      <t>Resultado de Aprendizaje:</t>
    </r>
    <r>
      <rPr>
        <sz val="11"/>
        <color theme="1"/>
        <rFont val="Calibri"/>
        <family val="2"/>
      </rPr>
      <t xml:space="preserve"> 
IMPLEMENTAR AUTOMATISMOS OLEOHIDRÁULICOS DE ACUERDO A NORMATIVA.</t>
    </r>
  </si>
  <si>
    <r>
      <t xml:space="preserve">Competencia: 
</t>
    </r>
    <r>
      <rPr>
        <sz val="11"/>
        <color theme="1"/>
        <rFont val="Calibri"/>
        <family val="2"/>
      </rPr>
      <t>REPARAR AUTOMATISMOS DE ACUERDO CON METODOLOGÍA Y PROCEDIMIENTO TÉCNICO.</t>
    </r>
  </si>
  <si>
    <r>
      <t xml:space="preserve">Codigo de proyecto:
</t>
    </r>
    <r>
      <rPr>
        <sz val="11"/>
        <color theme="1"/>
        <rFont val="Calibri"/>
        <family val="2"/>
      </rPr>
      <t>224312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</si>
  <si>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1. Fundamentos y Principios Básicos de la Hidráulica.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</si>
  <si>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3. Grupo Hidráulico.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</si>
  <si>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Arial"/>
        <family val="2"/>
      </rPr>
      <t>Actividad 4. Caracterización de Banco de Trabajo.</t>
    </r>
  </si>
  <si>
    <t>ARLEX FERNANDO GARCIA SAMBONI</t>
  </si>
  <si>
    <t>BRAYAN ESTIVEN GAVILANES DIAZ</t>
  </si>
  <si>
    <t>CARLOS ANDRES CUENU CUERO</t>
  </si>
  <si>
    <t>CESAR ANDRES DIAZ SINISTERRA</t>
  </si>
  <si>
    <t>ELIAM MUÑOZ FERNANDEZ</t>
  </si>
  <si>
    <t>GABRIEL ORTEGA ROMERO</t>
  </si>
  <si>
    <t>ISAAC CARBONERO POSADA</t>
  </si>
  <si>
    <t>JEREMY HERNANDEZ AGUDELO</t>
  </si>
  <si>
    <t>JHEAN LUIYI SAMBONI SAMBONI</t>
  </si>
  <si>
    <t>JHON ALEJANDRO VALENCIA PARRA</t>
  </si>
  <si>
    <t>JHON JAIRO MELO CAMERO</t>
  </si>
  <si>
    <t>JHON STIVEN LEYTON PATIÑO</t>
  </si>
  <si>
    <t>JORGE ADRIAN MEJIA LUCUMI</t>
  </si>
  <si>
    <t>JOSEPH GARCIA GARCIA</t>
  </si>
  <si>
    <t>JOSSER PEREZ ALVARAN</t>
  </si>
  <si>
    <t>JUAN CAMILO QUIÑONES RIASCOS</t>
  </si>
  <si>
    <t>JUAN DANIEL TASCÓN CALVO</t>
  </si>
  <si>
    <t>JUAN GABRIEL GOMEZ VALOIS</t>
  </si>
  <si>
    <t>KEIVEN STWAR GARCIA RAMOS</t>
  </si>
  <si>
    <t>LUIS FELIPE SALAS URREA</t>
  </si>
  <si>
    <t>MARLON STEVEN POSADA CISNEROS</t>
  </si>
  <si>
    <t>NICOLE DAYANA MESA RAMIREZ</t>
  </si>
  <si>
    <t>SAMUEL CAICEDO MUÑOZ</t>
  </si>
  <si>
    <t>SAMUEL ALEJANDRO OSPINA ESTERILLA</t>
  </si>
  <si>
    <t>SAMUEL ALEJANDRO BURITICA FUENMAYOR</t>
  </si>
  <si>
    <t>SEBASTIAN DIAZ SILVA</t>
  </si>
  <si>
    <t>STEVEN LOPEZ CUELLO</t>
  </si>
  <si>
    <t>VAISNAVA DAS SARMIENTO GONZALEZ</t>
  </si>
  <si>
    <t>Curso:
ASM-22</t>
  </si>
  <si>
    <t>Trimestre 2 de 2026</t>
  </si>
  <si>
    <t>Ficha:
3316045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</si>
</sst>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8">
    <font>
      <sz val="11"/>
      <color theme="1"/>
      <name val="Arial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Noto Sans Symbols"/>
    </font>
    <font>
      <b/>
      <sz val="10"/>
      <color theme="1"/>
      <name val="Arial"/>
      <family val="2"/>
    </font>
    <font>
      <sz val="10"/>
      <color theme="1"/>
      <name val="Noto Sans Symbols"/>
    </font>
    <font>
      <sz val="10"/>
      <color rgb="FF000000"/>
      <name val="Sansserif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E7E6E6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4" xfId="0" applyFont="1" applyBorder="1"/>
    <xf numFmtId="0" fontId="5" fillId="0" borderId="4" xfId="0" applyFont="1" applyBorder="1" applyAlignment="1">
      <alignment wrapText="1"/>
    </xf>
    <xf numFmtId="0" fontId="4" fillId="0" borderId="10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8" fillId="0" borderId="0" xfId="0" applyFont="1" applyAlignment="1">
      <alignment horizontal="left" vertical="center"/>
    </xf>
    <xf numFmtId="164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horizontal="left" vertical="center" wrapText="1"/>
    </xf>
    <xf numFmtId="0" fontId="4" fillId="0" borderId="0" xfId="0" applyFont="1"/>
    <xf numFmtId="0" fontId="4" fillId="0" borderId="14" xfId="0" applyFont="1" applyBorder="1" applyAlignment="1">
      <alignment wrapText="1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12" fillId="3" borderId="15" xfId="0" applyFont="1" applyFill="1" applyBorder="1" applyAlignment="1">
      <alignment horizontal="left" vertical="top" wrapText="1"/>
    </xf>
    <xf numFmtId="0" fontId="0" fillId="4" borderId="16" xfId="0" applyFill="1" applyBorder="1"/>
    <xf numFmtId="0" fontId="12" fillId="3" borderId="17" xfId="0" applyFont="1" applyFill="1" applyBorder="1" applyAlignment="1">
      <alignment horizontal="left" vertical="top" wrapText="1"/>
    </xf>
    <xf numFmtId="0" fontId="4" fillId="4" borderId="17" xfId="0" applyFont="1" applyFill="1" applyBorder="1" applyAlignment="1">
      <alignment vertical="center"/>
    </xf>
    <xf numFmtId="0" fontId="13" fillId="4" borderId="15" xfId="0" applyFont="1" applyFill="1" applyBorder="1" applyAlignment="1">
      <alignment vertical="center"/>
    </xf>
    <xf numFmtId="0" fontId="4" fillId="4" borderId="10" xfId="0" applyFont="1" applyFill="1" applyBorder="1"/>
    <xf numFmtId="0" fontId="4" fillId="0" borderId="11" xfId="0" applyFont="1" applyBorder="1"/>
    <xf numFmtId="0" fontId="4" fillId="4" borderId="16" xfId="0" applyFont="1" applyFill="1" applyBorder="1"/>
    <xf numFmtId="16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4" borderId="10" xfId="0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6" fillId="5" borderId="9" xfId="0" applyFont="1" applyFill="1" applyBorder="1" applyAlignment="1">
      <alignment horizontal="center" textRotation="90"/>
    </xf>
    <xf numFmtId="0" fontId="3" fillId="5" borderId="4" xfId="0" applyFont="1" applyFill="1" applyBorder="1"/>
    <xf numFmtId="0" fontId="6" fillId="2" borderId="8" xfId="0" applyFont="1" applyFill="1" applyBorder="1" applyAlignment="1">
      <alignment horizontal="center" textRotation="90"/>
    </xf>
    <xf numFmtId="0" fontId="3" fillId="0" borderId="4" xfId="0" applyFont="1" applyBorder="1"/>
    <xf numFmtId="0" fontId="6" fillId="0" borderId="9" xfId="0" applyFont="1" applyBorder="1" applyAlignment="1">
      <alignment horizontal="center" textRotation="90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5" borderId="18" xfId="0" applyFont="1" applyFill="1" applyBorder="1" applyAlignment="1">
      <alignment horizontal="center" textRotation="90"/>
    </xf>
    <xf numFmtId="0" fontId="6" fillId="5" borderId="4" xfId="0" applyFont="1" applyFill="1" applyBorder="1" applyAlignment="1">
      <alignment horizontal="center" textRotation="90"/>
    </xf>
    <xf numFmtId="0" fontId="7" fillId="0" borderId="11" xfId="0" applyFont="1" applyBorder="1" applyAlignment="1">
      <alignment horizontal="center" vertical="top" textRotation="90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90"/>
    </xf>
    <xf numFmtId="0" fontId="6" fillId="6" borderId="8" xfId="0" applyFont="1" applyFill="1" applyBorder="1" applyAlignment="1">
      <alignment horizontal="center" textRotation="90"/>
    </xf>
    <xf numFmtId="0" fontId="3" fillId="7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997"/>
  <sheetViews>
    <sheetView showGridLines="0" tabSelected="1" zoomScale="90" zoomScaleNormal="90" workbookViewId="0"/>
  </sheetViews>
  <sheetFormatPr baseColWidth="10" defaultColWidth="12.625" defaultRowHeight="15" customHeight="1"/>
  <cols>
    <col min="1" max="1" width="4.5" customWidth="1"/>
    <col min="2" max="2" width="3" customWidth="1"/>
    <col min="3" max="3" width="85.5" bestFit="1" customWidth="1"/>
    <col min="4" max="5" width="6.375" customWidth="1"/>
    <col min="6" max="6" width="15.125" customWidth="1"/>
    <col min="7" max="7" width="4.25" customWidth="1"/>
    <col min="8" max="63" width="2.5" customWidth="1"/>
  </cols>
  <sheetData>
    <row r="1" spans="2:63" ht="15" customHeight="1" thickBot="1"/>
    <row r="2" spans="2:63" ht="19.5" thickBot="1"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6"/>
    </row>
    <row r="3" spans="2:63" ht="105" customHeight="1">
      <c r="B3" s="1"/>
      <c r="C3" s="29" t="s">
        <v>28</v>
      </c>
      <c r="D3" s="40" t="s">
        <v>61</v>
      </c>
      <c r="E3" s="41"/>
      <c r="F3" s="33" t="s">
        <v>63</v>
      </c>
      <c r="G3" s="2"/>
      <c r="H3" s="37" t="str">
        <f>LISTADO!$D4</f>
        <v>ARLEX FERNANDO GARCIA SAMBONI</v>
      </c>
      <c r="I3" s="35">
        <f>LISTADO!$C4</f>
        <v>0</v>
      </c>
      <c r="J3" s="37" t="str">
        <f>LISTADO!$D5</f>
        <v>BRAYAN ESTIVEN GAVILANES DIAZ</v>
      </c>
      <c r="K3" s="47">
        <f>LISTADO!$C5</f>
        <v>0</v>
      </c>
      <c r="L3" s="53" t="str">
        <f>LISTADO!$D6</f>
        <v>CARLOS ANDRES CUENU CUERO</v>
      </c>
      <c r="M3" s="35">
        <f>LISTADO!$C6</f>
        <v>0</v>
      </c>
      <c r="N3" s="37" t="str">
        <f>LISTADO!$D7</f>
        <v>CESAR ANDRES DIAZ SINISTERRA</v>
      </c>
      <c r="O3" s="35">
        <f>LISTADO!$C7</f>
        <v>0</v>
      </c>
      <c r="P3" s="37" t="str">
        <f>LISTADO!$D8</f>
        <v>ELIAM MUÑOZ FERNANDEZ</v>
      </c>
      <c r="Q3" s="35">
        <f>LISTADO!$C8</f>
        <v>0</v>
      </c>
      <c r="R3" s="37" t="str">
        <f>LISTADO!$D9</f>
        <v>GABRIEL ORTEGA ROMERO</v>
      </c>
      <c r="S3" s="35">
        <f>LISTADO!$C9</f>
        <v>0</v>
      </c>
      <c r="T3" s="37" t="str">
        <f>LISTADO!$D10</f>
        <v>ISAAC CARBONERO POSADA</v>
      </c>
      <c r="U3" s="35">
        <f>LISTADO!$C10</f>
        <v>0</v>
      </c>
      <c r="V3" s="37" t="str">
        <f>LISTADO!$D11</f>
        <v>JEREMY HERNANDEZ AGUDELO</v>
      </c>
      <c r="W3" s="35">
        <f>LISTADO!$C11</f>
        <v>0</v>
      </c>
      <c r="X3" s="37" t="str">
        <f>LISTADO!$D12</f>
        <v>JHEAN LUIYI SAMBONI SAMBONI</v>
      </c>
      <c r="Y3" s="35">
        <f>LISTADO!$C12</f>
        <v>0</v>
      </c>
      <c r="Z3" s="37" t="str">
        <f>LISTADO!$D13</f>
        <v>JHON ALEJANDRO VALENCIA PARRA</v>
      </c>
      <c r="AA3" s="35">
        <f>LISTADO!$C13</f>
        <v>0</v>
      </c>
      <c r="AB3" s="37" t="str">
        <f>LISTADO!$D14</f>
        <v>JHON JAIRO MELO CAMERO</v>
      </c>
      <c r="AC3" s="35">
        <f>LISTADO!$C14</f>
        <v>0</v>
      </c>
      <c r="AD3" s="37" t="str">
        <f>LISTADO!$D15</f>
        <v>JHON STIVEN LEYTON PATIÑO</v>
      </c>
      <c r="AE3" s="35">
        <f>LISTADO!$C15</f>
        <v>0</v>
      </c>
      <c r="AF3" s="37" t="str">
        <f>LISTADO!$D16</f>
        <v>JORGE ADRIAN MEJIA LUCUMI</v>
      </c>
      <c r="AG3" s="35"/>
      <c r="AH3" s="37" t="str">
        <f>LISTADO!$D17</f>
        <v>JOSEPH GARCIA GARCIA</v>
      </c>
      <c r="AI3" s="35"/>
      <c r="AJ3" s="37" t="str">
        <f>LISTADO!$D18</f>
        <v>JOSSER PEREZ ALVARAN</v>
      </c>
      <c r="AK3" s="35"/>
      <c r="AL3" s="37" t="str">
        <f>LISTADO!$D19</f>
        <v>JUAN CAMILO QUIÑONES RIASCOS</v>
      </c>
      <c r="AM3" s="35"/>
      <c r="AN3" s="37" t="str">
        <f>LISTADO!$D20</f>
        <v>JUAN DANIEL TASCÓN CALVO</v>
      </c>
      <c r="AO3" s="35"/>
      <c r="AP3" s="37" t="str">
        <f>LISTADO!$D21</f>
        <v>JUAN GABRIEL GOMEZ VALOIS</v>
      </c>
      <c r="AQ3" s="39"/>
      <c r="AR3" s="37" t="str">
        <f>LISTADO!$D22</f>
        <v>KEIVEN STWAR GARCIA RAMOS</v>
      </c>
      <c r="AS3" s="39"/>
      <c r="AT3" s="37" t="str">
        <f>LISTADO!$D23</f>
        <v>LUIS FELIPE SALAS URREA</v>
      </c>
      <c r="AU3" s="39"/>
      <c r="AV3" s="37" t="str">
        <f>LISTADO!$D24</f>
        <v>MARLON STEVEN POSADA CISNEROS</v>
      </c>
      <c r="AW3" s="39"/>
      <c r="AX3" s="37" t="str">
        <f>LISTADO!$D25</f>
        <v>NICOLE DAYANA MESA RAMIREZ</v>
      </c>
      <c r="AY3" s="39"/>
      <c r="AZ3" s="37" t="str">
        <f>LISTADO!$D26</f>
        <v>SAMUEL CAICEDO MUÑOZ</v>
      </c>
      <c r="BA3" s="39"/>
      <c r="BB3" s="37" t="str">
        <f>LISTADO!$D27</f>
        <v>SAMUEL ALEJANDRO OSPINA ESTERILLA</v>
      </c>
      <c r="BC3" s="39"/>
      <c r="BD3" s="37" t="str">
        <f>LISTADO!$D28</f>
        <v>SAMUEL ALEJANDRO BURITICA FUENMAYOR</v>
      </c>
      <c r="BE3" s="39"/>
      <c r="BF3" s="37" t="str">
        <f>LISTADO!$D29</f>
        <v>SEBASTIAN DIAZ SILVA</v>
      </c>
      <c r="BG3" s="39"/>
      <c r="BH3" s="37" t="str">
        <f>LISTADO!$D30</f>
        <v>STEVEN LOPEZ CUELLO</v>
      </c>
      <c r="BI3" s="39"/>
      <c r="BJ3" s="37" t="str">
        <f>LISTADO!$D31</f>
        <v>VAISNAVA DAS SARMIENTO GONZALEZ</v>
      </c>
      <c r="BK3" s="39"/>
    </row>
    <row r="4" spans="2:63" ht="102" customHeight="1">
      <c r="B4" s="3"/>
      <c r="C4" s="30" t="s">
        <v>27</v>
      </c>
      <c r="D4" s="42" t="s">
        <v>29</v>
      </c>
      <c r="E4" s="43"/>
      <c r="F4" s="31" t="s">
        <v>62</v>
      </c>
      <c r="G4" s="4"/>
      <c r="H4" s="38"/>
      <c r="I4" s="36"/>
      <c r="J4" s="38"/>
      <c r="K4" s="48"/>
      <c r="L4" s="54"/>
      <c r="M4" s="36"/>
      <c r="N4" s="38"/>
      <c r="O4" s="36"/>
      <c r="P4" s="38"/>
      <c r="Q4" s="36"/>
      <c r="R4" s="38"/>
      <c r="S4" s="36"/>
      <c r="T4" s="38"/>
      <c r="U4" s="36"/>
      <c r="V4" s="38"/>
      <c r="W4" s="36"/>
      <c r="X4" s="38"/>
      <c r="Y4" s="36"/>
      <c r="Z4" s="38"/>
      <c r="AA4" s="36"/>
      <c r="AB4" s="38"/>
      <c r="AC4" s="36"/>
      <c r="AD4" s="38"/>
      <c r="AE4" s="36"/>
      <c r="AF4" s="38"/>
      <c r="AG4" s="36"/>
      <c r="AH4" s="38"/>
      <c r="AI4" s="36"/>
      <c r="AJ4" s="38"/>
      <c r="AK4" s="36"/>
      <c r="AL4" s="38"/>
      <c r="AM4" s="36"/>
      <c r="AN4" s="38"/>
      <c r="AO4" s="36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</row>
    <row r="5" spans="2:63" ht="59.25" customHeight="1">
      <c r="B5" s="50" t="s">
        <v>1</v>
      </c>
      <c r="C5" s="50" t="s">
        <v>2</v>
      </c>
      <c r="D5" s="42" t="s">
        <v>3</v>
      </c>
      <c r="E5" s="43"/>
      <c r="F5" s="51" t="s">
        <v>4</v>
      </c>
      <c r="G5" s="52" t="s">
        <v>5</v>
      </c>
      <c r="H5" s="49" t="s">
        <v>6</v>
      </c>
      <c r="I5" s="43"/>
      <c r="J5" s="49" t="s">
        <v>6</v>
      </c>
      <c r="K5" s="43"/>
      <c r="L5" s="49" t="s">
        <v>6</v>
      </c>
      <c r="M5" s="43"/>
      <c r="N5" s="49" t="s">
        <v>6</v>
      </c>
      <c r="O5" s="43"/>
      <c r="P5" s="49" t="s">
        <v>6</v>
      </c>
      <c r="Q5" s="43"/>
      <c r="R5" s="49" t="s">
        <v>6</v>
      </c>
      <c r="S5" s="43"/>
      <c r="T5" s="49" t="s">
        <v>6</v>
      </c>
      <c r="U5" s="43"/>
      <c r="V5" s="49" t="s">
        <v>6</v>
      </c>
      <c r="W5" s="43"/>
      <c r="X5" s="49" t="s">
        <v>6</v>
      </c>
      <c r="Y5" s="43"/>
      <c r="Z5" s="49" t="s">
        <v>6</v>
      </c>
      <c r="AA5" s="43"/>
      <c r="AB5" s="49" t="s">
        <v>6</v>
      </c>
      <c r="AC5" s="43"/>
      <c r="AD5" s="49" t="s">
        <v>6</v>
      </c>
      <c r="AE5" s="43"/>
      <c r="AF5" s="49" t="s">
        <v>6</v>
      </c>
      <c r="AG5" s="43"/>
      <c r="AH5" s="49" t="s">
        <v>6</v>
      </c>
      <c r="AI5" s="43"/>
      <c r="AJ5" s="49" t="s">
        <v>6</v>
      </c>
      <c r="AK5" s="43"/>
      <c r="AL5" s="49" t="s">
        <v>6</v>
      </c>
      <c r="AM5" s="43"/>
      <c r="AN5" s="49" t="s">
        <v>6</v>
      </c>
      <c r="AO5" s="43"/>
      <c r="AP5" s="49" t="s">
        <v>6</v>
      </c>
      <c r="AQ5" s="43"/>
      <c r="AR5" s="49" t="s">
        <v>6</v>
      </c>
      <c r="AS5" s="43"/>
      <c r="AT5" s="49" t="s">
        <v>6</v>
      </c>
      <c r="AU5" s="43"/>
      <c r="AV5" s="49" t="s">
        <v>6</v>
      </c>
      <c r="AW5" s="43"/>
      <c r="AX5" s="49" t="s">
        <v>6</v>
      </c>
      <c r="AY5" s="43"/>
      <c r="AZ5" s="49" t="s">
        <v>6</v>
      </c>
      <c r="BA5" s="43"/>
      <c r="BB5" s="49" t="s">
        <v>6</v>
      </c>
      <c r="BC5" s="43"/>
      <c r="BD5" s="49" t="s">
        <v>6</v>
      </c>
      <c r="BE5" s="43"/>
      <c r="BF5" s="49" t="s">
        <v>6</v>
      </c>
      <c r="BG5" s="43"/>
      <c r="BH5" s="49" t="s">
        <v>6</v>
      </c>
      <c r="BI5" s="43"/>
      <c r="BJ5" s="49" t="s">
        <v>6</v>
      </c>
      <c r="BK5" s="43"/>
    </row>
    <row r="6" spans="2:63" ht="15" customHeight="1">
      <c r="B6" s="38"/>
      <c r="C6" s="38"/>
      <c r="D6" s="5" t="s">
        <v>7</v>
      </c>
      <c r="E6" s="5" t="s">
        <v>8</v>
      </c>
      <c r="F6" s="38"/>
      <c r="G6" s="38"/>
      <c r="H6" s="6" t="s">
        <v>9</v>
      </c>
      <c r="I6" s="6" t="s">
        <v>10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9</v>
      </c>
      <c r="O6" s="6" t="s">
        <v>10</v>
      </c>
      <c r="P6" s="6" t="s">
        <v>9</v>
      </c>
      <c r="Q6" s="6" t="s">
        <v>10</v>
      </c>
      <c r="R6" s="6" t="s">
        <v>9</v>
      </c>
      <c r="S6" s="6" t="s">
        <v>10</v>
      </c>
      <c r="T6" s="6" t="s">
        <v>9</v>
      </c>
      <c r="U6" s="6" t="s">
        <v>10</v>
      </c>
      <c r="V6" s="6" t="s">
        <v>9</v>
      </c>
      <c r="W6" s="6" t="s">
        <v>10</v>
      </c>
      <c r="X6" s="6" t="s">
        <v>9</v>
      </c>
      <c r="Y6" s="6" t="s">
        <v>10</v>
      </c>
      <c r="Z6" s="6" t="s">
        <v>9</v>
      </c>
      <c r="AA6" s="6" t="s">
        <v>10</v>
      </c>
      <c r="AB6" s="6" t="s">
        <v>9</v>
      </c>
      <c r="AC6" s="6" t="s">
        <v>10</v>
      </c>
      <c r="AD6" s="6" t="s">
        <v>9</v>
      </c>
      <c r="AE6" s="6" t="s">
        <v>10</v>
      </c>
      <c r="AF6" s="6" t="s">
        <v>9</v>
      </c>
      <c r="AG6" s="6" t="s">
        <v>10</v>
      </c>
      <c r="AH6" s="6" t="s">
        <v>9</v>
      </c>
      <c r="AI6" s="6" t="s">
        <v>10</v>
      </c>
      <c r="AJ6" s="6" t="s">
        <v>9</v>
      </c>
      <c r="AK6" s="6" t="s">
        <v>10</v>
      </c>
      <c r="AL6" s="6" t="s">
        <v>9</v>
      </c>
      <c r="AM6" s="6" t="s">
        <v>10</v>
      </c>
      <c r="AN6" s="6" t="s">
        <v>9</v>
      </c>
      <c r="AO6" s="6" t="s">
        <v>10</v>
      </c>
      <c r="AP6" s="6" t="s">
        <v>9</v>
      </c>
      <c r="AQ6" s="6" t="s">
        <v>10</v>
      </c>
      <c r="AR6" s="6" t="s">
        <v>9</v>
      </c>
      <c r="AS6" s="6" t="s">
        <v>10</v>
      </c>
      <c r="AT6" s="6" t="s">
        <v>9</v>
      </c>
      <c r="AU6" s="6" t="s">
        <v>10</v>
      </c>
      <c r="AV6" s="6" t="s">
        <v>9</v>
      </c>
      <c r="AW6" s="6" t="s">
        <v>10</v>
      </c>
      <c r="AX6" s="6" t="s">
        <v>9</v>
      </c>
      <c r="AY6" s="6" t="s">
        <v>10</v>
      </c>
      <c r="AZ6" s="6" t="s">
        <v>9</v>
      </c>
      <c r="BA6" s="6" t="s">
        <v>10</v>
      </c>
      <c r="BB6" s="6" t="s">
        <v>9</v>
      </c>
      <c r="BC6" s="6" t="s">
        <v>10</v>
      </c>
      <c r="BD6" s="6" t="s">
        <v>9</v>
      </c>
      <c r="BE6" s="6" t="s">
        <v>10</v>
      </c>
      <c r="BF6" s="6" t="s">
        <v>9</v>
      </c>
      <c r="BG6" s="6" t="s">
        <v>10</v>
      </c>
      <c r="BH6" s="6" t="s">
        <v>9</v>
      </c>
      <c r="BI6" s="6" t="s">
        <v>10</v>
      </c>
      <c r="BJ6" s="6" t="s">
        <v>9</v>
      </c>
      <c r="BK6" s="6" t="s">
        <v>10</v>
      </c>
    </row>
    <row r="7" spans="2:63">
      <c r="B7" s="34">
        <v>1</v>
      </c>
      <c r="C7" s="7" t="s">
        <v>11</v>
      </c>
      <c r="D7" s="5"/>
      <c r="E7" s="5" t="s">
        <v>12</v>
      </c>
      <c r="F7" s="8">
        <v>46133</v>
      </c>
      <c r="G7" s="9">
        <v>1</v>
      </c>
      <c r="H7" s="28" t="s">
        <v>12</v>
      </c>
      <c r="I7" s="28"/>
      <c r="J7" s="28" t="s">
        <v>12</v>
      </c>
      <c r="K7" s="28"/>
      <c r="L7" s="28"/>
      <c r="M7" s="28" t="s">
        <v>12</v>
      </c>
      <c r="N7" s="28" t="s">
        <v>12</v>
      </c>
      <c r="O7" s="28"/>
      <c r="P7" s="28" t="s">
        <v>12</v>
      </c>
      <c r="Q7" s="28"/>
      <c r="R7" s="28" t="s">
        <v>12</v>
      </c>
      <c r="S7" s="28"/>
      <c r="T7" s="28" t="s">
        <v>12</v>
      </c>
      <c r="U7" s="28"/>
      <c r="V7" s="28" t="s">
        <v>12</v>
      </c>
      <c r="W7" s="28"/>
      <c r="X7" s="28" t="s">
        <v>12</v>
      </c>
      <c r="Y7" s="28"/>
      <c r="Z7" s="28" t="s">
        <v>12</v>
      </c>
      <c r="AA7" s="28"/>
      <c r="AB7" s="28" t="s">
        <v>12</v>
      </c>
      <c r="AC7" s="28"/>
      <c r="AD7" s="28" t="s">
        <v>12</v>
      </c>
      <c r="AE7" s="28"/>
      <c r="AF7" s="28" t="s">
        <v>12</v>
      </c>
      <c r="AG7" s="28"/>
      <c r="AH7" s="28" t="s">
        <v>12</v>
      </c>
      <c r="AI7" s="28"/>
      <c r="AJ7" s="28" t="s">
        <v>12</v>
      </c>
      <c r="AK7" s="28"/>
      <c r="AL7" s="28" t="s">
        <v>12</v>
      </c>
      <c r="AM7" s="28"/>
      <c r="AN7" s="28" t="s">
        <v>12</v>
      </c>
      <c r="AO7" s="28"/>
      <c r="AP7" s="28" t="s">
        <v>12</v>
      </c>
      <c r="AQ7" s="28"/>
      <c r="AR7" s="28" t="s">
        <v>12</v>
      </c>
      <c r="AS7" s="28"/>
      <c r="AT7" s="28" t="s">
        <v>12</v>
      </c>
      <c r="AU7" s="28"/>
      <c r="AV7" s="28" t="s">
        <v>12</v>
      </c>
      <c r="AW7" s="28"/>
      <c r="AX7" s="28" t="s">
        <v>12</v>
      </c>
      <c r="AY7" s="28"/>
      <c r="AZ7" s="28" t="s">
        <v>12</v>
      </c>
      <c r="BA7" s="28"/>
      <c r="BB7" s="28" t="s">
        <v>12</v>
      </c>
      <c r="BC7" s="28"/>
      <c r="BD7" s="28" t="s">
        <v>12</v>
      </c>
      <c r="BE7" s="28"/>
      <c r="BF7" s="28" t="s">
        <v>12</v>
      </c>
      <c r="BG7" s="28"/>
      <c r="BH7" s="28" t="s">
        <v>12</v>
      </c>
      <c r="BI7" s="28"/>
      <c r="BJ7" s="28" t="s">
        <v>12</v>
      </c>
      <c r="BK7" s="28"/>
    </row>
    <row r="8" spans="2:63">
      <c r="B8" s="34">
        <v>2</v>
      </c>
      <c r="C8" s="10" t="s">
        <v>13</v>
      </c>
      <c r="D8" s="5"/>
      <c r="E8" s="5" t="s">
        <v>12</v>
      </c>
      <c r="F8" s="8">
        <v>46133</v>
      </c>
      <c r="G8" s="9">
        <v>1</v>
      </c>
      <c r="H8" s="28" t="s">
        <v>12</v>
      </c>
      <c r="I8" s="28"/>
      <c r="J8" s="28" t="s">
        <v>12</v>
      </c>
      <c r="K8" s="28"/>
      <c r="L8" s="28"/>
      <c r="M8" s="28" t="s">
        <v>12</v>
      </c>
      <c r="N8" s="28" t="s">
        <v>12</v>
      </c>
      <c r="O8" s="28"/>
      <c r="P8" s="28" t="s">
        <v>12</v>
      </c>
      <c r="Q8" s="28"/>
      <c r="R8" s="28" t="s">
        <v>12</v>
      </c>
      <c r="S8" s="28"/>
      <c r="T8" s="28" t="s">
        <v>12</v>
      </c>
      <c r="U8" s="28"/>
      <c r="V8" s="28" t="s">
        <v>12</v>
      </c>
      <c r="W8" s="28"/>
      <c r="X8" s="28" t="s">
        <v>12</v>
      </c>
      <c r="Y8" s="28"/>
      <c r="Z8" s="28" t="s">
        <v>12</v>
      </c>
      <c r="AA8" s="28"/>
      <c r="AB8" s="28" t="s">
        <v>12</v>
      </c>
      <c r="AC8" s="28"/>
      <c r="AD8" s="28" t="s">
        <v>12</v>
      </c>
      <c r="AE8" s="28"/>
      <c r="AF8" s="28" t="s">
        <v>12</v>
      </c>
      <c r="AG8" s="28"/>
      <c r="AH8" s="28" t="s">
        <v>12</v>
      </c>
      <c r="AI8" s="28"/>
      <c r="AJ8" s="28" t="s">
        <v>12</v>
      </c>
      <c r="AK8" s="28"/>
      <c r="AL8" s="28" t="s">
        <v>12</v>
      </c>
      <c r="AM8" s="28"/>
      <c r="AN8" s="28" t="s">
        <v>12</v>
      </c>
      <c r="AO8" s="28"/>
      <c r="AP8" s="28" t="s">
        <v>12</v>
      </c>
      <c r="AQ8" s="28"/>
      <c r="AR8" s="28" t="s">
        <v>12</v>
      </c>
      <c r="AS8" s="28"/>
      <c r="AT8" s="28" t="s">
        <v>12</v>
      </c>
      <c r="AU8" s="28"/>
      <c r="AV8" s="28" t="s">
        <v>12</v>
      </c>
      <c r="AW8" s="28"/>
      <c r="AX8" s="28" t="s">
        <v>12</v>
      </c>
      <c r="AY8" s="28"/>
      <c r="AZ8" s="28" t="s">
        <v>12</v>
      </c>
      <c r="BA8" s="28"/>
      <c r="BB8" s="28" t="s">
        <v>12</v>
      </c>
      <c r="BC8" s="28"/>
      <c r="BD8" s="28" t="s">
        <v>12</v>
      </c>
      <c r="BE8" s="28"/>
      <c r="BF8" s="28" t="s">
        <v>12</v>
      </c>
      <c r="BG8" s="28"/>
      <c r="BH8" s="28" t="s">
        <v>12</v>
      </c>
      <c r="BI8" s="28"/>
      <c r="BJ8" s="28" t="s">
        <v>12</v>
      </c>
      <c r="BK8" s="28"/>
    </row>
    <row r="9" spans="2:63">
      <c r="B9" s="34">
        <v>3</v>
      </c>
      <c r="C9" s="10" t="s">
        <v>14</v>
      </c>
      <c r="D9" s="5"/>
      <c r="E9" s="5"/>
      <c r="F9" s="8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</row>
    <row r="10" spans="2:63">
      <c r="B10" s="34">
        <v>4</v>
      </c>
      <c r="C10" s="11" t="s">
        <v>30</v>
      </c>
      <c r="D10" s="5"/>
      <c r="E10" s="5" t="s">
        <v>12</v>
      </c>
      <c r="F10" s="8">
        <v>46140</v>
      </c>
      <c r="G10" s="9">
        <v>2</v>
      </c>
      <c r="H10" s="28" t="s">
        <v>12</v>
      </c>
      <c r="I10" s="28"/>
      <c r="J10" s="28" t="s">
        <v>12</v>
      </c>
      <c r="K10" s="28"/>
      <c r="L10" s="28"/>
      <c r="M10" s="28" t="s">
        <v>12</v>
      </c>
      <c r="N10" s="28" t="s">
        <v>12</v>
      </c>
      <c r="O10" s="28"/>
      <c r="P10" s="28" t="s">
        <v>12</v>
      </c>
      <c r="Q10" s="28"/>
      <c r="R10" s="28" t="s">
        <v>12</v>
      </c>
      <c r="S10" s="28"/>
      <c r="T10" s="28" t="s">
        <v>12</v>
      </c>
      <c r="U10" s="28"/>
      <c r="V10" s="28" t="s">
        <v>12</v>
      </c>
      <c r="W10" s="28"/>
      <c r="X10" s="28" t="s">
        <v>12</v>
      </c>
      <c r="Y10" s="28"/>
      <c r="Z10" s="28" t="s">
        <v>12</v>
      </c>
      <c r="AA10" s="28"/>
      <c r="AB10" s="28" t="s">
        <v>12</v>
      </c>
      <c r="AC10" s="28"/>
      <c r="AD10" s="28" t="s">
        <v>12</v>
      </c>
      <c r="AE10" s="28"/>
      <c r="AF10" s="28" t="s">
        <v>12</v>
      </c>
      <c r="AG10" s="28"/>
      <c r="AH10" s="28" t="s">
        <v>12</v>
      </c>
      <c r="AI10" s="28"/>
      <c r="AJ10" s="28" t="s">
        <v>12</v>
      </c>
      <c r="AK10" s="28"/>
      <c r="AL10" s="28" t="s">
        <v>12</v>
      </c>
      <c r="AM10" s="28"/>
      <c r="AN10" s="28" t="s">
        <v>12</v>
      </c>
      <c r="AO10" s="28"/>
      <c r="AP10" s="28" t="s">
        <v>12</v>
      </c>
      <c r="AQ10" s="28"/>
      <c r="AR10" s="28" t="s">
        <v>12</v>
      </c>
      <c r="AS10" s="28"/>
      <c r="AT10" s="28" t="s">
        <v>12</v>
      </c>
      <c r="AU10" s="28"/>
      <c r="AV10" s="28" t="s">
        <v>12</v>
      </c>
      <c r="AW10" s="28"/>
      <c r="AX10" s="28" t="s">
        <v>12</v>
      </c>
      <c r="AY10" s="28"/>
      <c r="AZ10" s="28" t="s">
        <v>12</v>
      </c>
      <c r="BA10" s="28"/>
      <c r="BB10" s="28" t="s">
        <v>12</v>
      </c>
      <c r="BC10" s="28"/>
      <c r="BD10" s="28" t="s">
        <v>12</v>
      </c>
      <c r="BE10" s="28"/>
      <c r="BF10" s="28" t="s">
        <v>12</v>
      </c>
      <c r="BG10" s="28"/>
      <c r="BH10" s="28" t="s">
        <v>12</v>
      </c>
      <c r="BI10" s="28"/>
      <c r="BJ10" s="28" t="s">
        <v>12</v>
      </c>
      <c r="BK10" s="28"/>
    </row>
    <row r="11" spans="2:63">
      <c r="B11" s="34">
        <v>5</v>
      </c>
      <c r="C11" s="12" t="s">
        <v>31</v>
      </c>
      <c r="D11" s="5"/>
      <c r="E11" s="5" t="s">
        <v>12</v>
      </c>
      <c r="F11" s="8">
        <v>46147</v>
      </c>
      <c r="G11" s="9">
        <v>3</v>
      </c>
      <c r="H11" s="28" t="s">
        <v>12</v>
      </c>
      <c r="I11" s="28"/>
      <c r="J11" s="28" t="s">
        <v>12</v>
      </c>
      <c r="K11" s="28"/>
      <c r="L11" s="28"/>
      <c r="M11" s="28" t="s">
        <v>12</v>
      </c>
      <c r="N11" s="28" t="s">
        <v>12</v>
      </c>
      <c r="O11" s="28"/>
      <c r="P11" s="28" t="s">
        <v>12</v>
      </c>
      <c r="Q11" s="28"/>
      <c r="R11" s="28" t="s">
        <v>12</v>
      </c>
      <c r="S11" s="28"/>
      <c r="T11" s="28" t="s">
        <v>12</v>
      </c>
      <c r="U11" s="28"/>
      <c r="V11" s="28" t="s">
        <v>12</v>
      </c>
      <c r="W11" s="28"/>
      <c r="X11" s="28" t="s">
        <v>12</v>
      </c>
      <c r="Y11" s="28"/>
      <c r="Z11" s="28" t="s">
        <v>12</v>
      </c>
      <c r="AA11" s="28"/>
      <c r="AB11" s="28" t="s">
        <v>12</v>
      </c>
      <c r="AC11" s="28"/>
      <c r="AD11" s="28" t="s">
        <v>12</v>
      </c>
      <c r="AE11" s="28"/>
      <c r="AF11" s="28" t="s">
        <v>12</v>
      </c>
      <c r="AG11" s="28"/>
      <c r="AH11" s="28" t="s">
        <v>12</v>
      </c>
      <c r="AI11" s="28"/>
      <c r="AJ11" s="28" t="s">
        <v>12</v>
      </c>
      <c r="AK11" s="28"/>
      <c r="AL11" s="28" t="s">
        <v>12</v>
      </c>
      <c r="AM11" s="28"/>
      <c r="AN11" s="28" t="s">
        <v>12</v>
      </c>
      <c r="AO11" s="28"/>
      <c r="AP11" s="28" t="s">
        <v>12</v>
      </c>
      <c r="AQ11" s="28"/>
      <c r="AR11" s="28" t="s">
        <v>12</v>
      </c>
      <c r="AS11" s="28"/>
      <c r="AT11" s="28" t="s">
        <v>12</v>
      </c>
      <c r="AU11" s="28"/>
      <c r="AV11" s="28" t="s">
        <v>12</v>
      </c>
      <c r="AW11" s="28"/>
      <c r="AX11" s="28" t="s">
        <v>12</v>
      </c>
      <c r="AY11" s="28"/>
      <c r="AZ11" s="28" t="s">
        <v>12</v>
      </c>
      <c r="BA11" s="28"/>
      <c r="BB11" s="28" t="s">
        <v>12</v>
      </c>
      <c r="BC11" s="28"/>
      <c r="BD11" s="28" t="s">
        <v>12</v>
      </c>
      <c r="BE11" s="28"/>
      <c r="BF11" s="28" t="s">
        <v>12</v>
      </c>
      <c r="BG11" s="28"/>
      <c r="BH11" s="28" t="s">
        <v>12</v>
      </c>
      <c r="BI11" s="28"/>
      <c r="BJ11" s="28" t="s">
        <v>12</v>
      </c>
      <c r="BK11" s="28"/>
    </row>
    <row r="12" spans="2:63">
      <c r="B12" s="34">
        <v>6</v>
      </c>
      <c r="C12" s="11" t="s">
        <v>32</v>
      </c>
      <c r="D12" s="5"/>
      <c r="E12" s="5" t="s">
        <v>12</v>
      </c>
      <c r="F12" s="8">
        <v>46154</v>
      </c>
      <c r="G12" s="9">
        <v>4</v>
      </c>
      <c r="H12" s="28" t="s">
        <v>12</v>
      </c>
      <c r="I12" s="28"/>
      <c r="J12" s="28" t="s">
        <v>12</v>
      </c>
      <c r="K12" s="28"/>
      <c r="L12" s="28"/>
      <c r="M12" s="28" t="s">
        <v>12</v>
      </c>
      <c r="N12" s="28" t="s">
        <v>12</v>
      </c>
      <c r="O12" s="28"/>
      <c r="P12" s="28" t="s">
        <v>12</v>
      </c>
      <c r="Q12" s="28"/>
      <c r="R12" s="28" t="s">
        <v>12</v>
      </c>
      <c r="S12" s="28"/>
      <c r="T12" s="28" t="s">
        <v>12</v>
      </c>
      <c r="U12" s="28"/>
      <c r="V12" s="28" t="s">
        <v>12</v>
      </c>
      <c r="W12" s="28"/>
      <c r="X12" s="28" t="s">
        <v>12</v>
      </c>
      <c r="Y12" s="28"/>
      <c r="Z12" s="28" t="s">
        <v>12</v>
      </c>
      <c r="AA12" s="28"/>
      <c r="AB12" s="28" t="s">
        <v>12</v>
      </c>
      <c r="AC12" s="28"/>
      <c r="AD12" s="28" t="s">
        <v>12</v>
      </c>
      <c r="AE12" s="28"/>
      <c r="AF12" s="28" t="s">
        <v>12</v>
      </c>
      <c r="AG12" s="28"/>
      <c r="AH12" s="28" t="s">
        <v>12</v>
      </c>
      <c r="AI12" s="28"/>
      <c r="AJ12" s="28" t="s">
        <v>12</v>
      </c>
      <c r="AK12" s="28"/>
      <c r="AL12" s="28" t="s">
        <v>12</v>
      </c>
      <c r="AM12" s="28"/>
      <c r="AN12" s="28" t="s">
        <v>12</v>
      </c>
      <c r="AO12" s="28"/>
      <c r="AP12" s="28" t="s">
        <v>12</v>
      </c>
      <c r="AQ12" s="28"/>
      <c r="AR12" s="28" t="s">
        <v>12</v>
      </c>
      <c r="AS12" s="28"/>
      <c r="AT12" s="28" t="s">
        <v>12</v>
      </c>
      <c r="AU12" s="28"/>
      <c r="AV12" s="28" t="s">
        <v>12</v>
      </c>
      <c r="AW12" s="28"/>
      <c r="AX12" s="28" t="s">
        <v>12</v>
      </c>
      <c r="AY12" s="28"/>
      <c r="AZ12" s="28" t="s">
        <v>12</v>
      </c>
      <c r="BA12" s="28"/>
      <c r="BB12" s="28" t="s">
        <v>12</v>
      </c>
      <c r="BC12" s="28"/>
      <c r="BD12" s="28" t="s">
        <v>12</v>
      </c>
      <c r="BE12" s="28"/>
      <c r="BF12" s="28" t="s">
        <v>12</v>
      </c>
      <c r="BG12" s="28"/>
      <c r="BH12" s="28" t="s">
        <v>12</v>
      </c>
      <c r="BI12" s="28"/>
      <c r="BJ12" s="28" t="s">
        <v>12</v>
      </c>
      <c r="BK12" s="28"/>
    </row>
    <row r="13" spans="2:63">
      <c r="B13" s="34">
        <v>7</v>
      </c>
      <c r="C13" s="13" t="s">
        <v>15</v>
      </c>
      <c r="D13" s="5"/>
      <c r="E13" s="5"/>
      <c r="F13" s="8"/>
      <c r="G13" s="9"/>
      <c r="H13" s="28"/>
      <c r="I13" s="5"/>
      <c r="J13" s="28"/>
      <c r="K13" s="5"/>
      <c r="L13" s="28"/>
      <c r="M13" s="28"/>
      <c r="N13" s="28"/>
      <c r="O13" s="5"/>
      <c r="P13" s="28"/>
      <c r="Q13" s="5"/>
      <c r="R13" s="28"/>
      <c r="S13" s="5"/>
      <c r="T13" s="28"/>
      <c r="U13" s="5"/>
      <c r="V13" s="28"/>
      <c r="W13" s="5"/>
      <c r="X13" s="28"/>
      <c r="Y13" s="5"/>
      <c r="Z13" s="28"/>
      <c r="AA13" s="5"/>
      <c r="AB13" s="28"/>
      <c r="AC13" s="5"/>
      <c r="AD13" s="28"/>
      <c r="AE13" s="5"/>
      <c r="AF13" s="28"/>
      <c r="AG13" s="5"/>
      <c r="AH13" s="28"/>
      <c r="AI13" s="5"/>
      <c r="AJ13" s="28"/>
      <c r="AK13" s="5"/>
      <c r="AL13" s="28"/>
      <c r="AM13" s="5"/>
      <c r="AN13" s="28"/>
      <c r="AO13" s="5"/>
      <c r="AP13" s="28"/>
      <c r="AQ13" s="5"/>
      <c r="AR13" s="28"/>
      <c r="AS13" s="5"/>
      <c r="AT13" s="28"/>
      <c r="AU13" s="5"/>
      <c r="AV13" s="28"/>
      <c r="AW13" s="5"/>
      <c r="AX13" s="28"/>
      <c r="AY13" s="5"/>
      <c r="AZ13" s="28"/>
      <c r="BA13" s="5"/>
      <c r="BB13" s="28"/>
      <c r="BC13" s="5"/>
      <c r="BD13" s="28"/>
      <c r="BE13" s="5"/>
      <c r="BF13" s="28"/>
      <c r="BG13" s="5"/>
      <c r="BH13" s="28"/>
      <c r="BI13" s="5"/>
      <c r="BJ13" s="28"/>
      <c r="BK13" s="5"/>
    </row>
    <row r="14" spans="2:63" ht="25.5" customHeight="1">
      <c r="B14" s="34">
        <v>8</v>
      </c>
      <c r="C14" s="14" t="s">
        <v>21</v>
      </c>
      <c r="D14" s="5"/>
      <c r="E14" s="5" t="s">
        <v>12</v>
      </c>
      <c r="F14" s="8">
        <v>46161</v>
      </c>
      <c r="G14" s="9">
        <v>5</v>
      </c>
      <c r="H14" s="28" t="s">
        <v>12</v>
      </c>
      <c r="I14" s="28"/>
      <c r="J14" s="28" t="s">
        <v>12</v>
      </c>
      <c r="K14" s="28"/>
      <c r="L14" s="28"/>
      <c r="M14" s="28" t="s">
        <v>12</v>
      </c>
      <c r="N14" s="28" t="s">
        <v>12</v>
      </c>
      <c r="O14" s="28"/>
      <c r="P14" s="28" t="s">
        <v>12</v>
      </c>
      <c r="Q14" s="28"/>
      <c r="R14" s="28" t="s">
        <v>12</v>
      </c>
      <c r="S14" s="28"/>
      <c r="T14" s="28" t="s">
        <v>12</v>
      </c>
      <c r="U14" s="28"/>
      <c r="V14" s="28" t="s">
        <v>12</v>
      </c>
      <c r="W14" s="28"/>
      <c r="X14" s="28" t="s">
        <v>12</v>
      </c>
      <c r="Y14" s="28"/>
      <c r="Z14" s="28" t="s">
        <v>12</v>
      </c>
      <c r="AA14" s="28"/>
      <c r="AB14" s="28" t="s">
        <v>12</v>
      </c>
      <c r="AC14" s="28"/>
      <c r="AD14" s="28" t="s">
        <v>12</v>
      </c>
      <c r="AE14" s="28"/>
      <c r="AF14" s="28" t="s">
        <v>12</v>
      </c>
      <c r="AG14" s="28"/>
      <c r="AH14" s="28" t="s">
        <v>12</v>
      </c>
      <c r="AI14" s="28"/>
      <c r="AJ14" s="28" t="s">
        <v>12</v>
      </c>
      <c r="AK14" s="28"/>
      <c r="AL14" s="28" t="s">
        <v>12</v>
      </c>
      <c r="AM14" s="28"/>
      <c r="AN14" s="28" t="s">
        <v>12</v>
      </c>
      <c r="AO14" s="28"/>
      <c r="AP14" s="28" t="s">
        <v>12</v>
      </c>
      <c r="AQ14" s="28"/>
      <c r="AR14" s="28" t="s">
        <v>12</v>
      </c>
      <c r="AS14" s="28"/>
      <c r="AT14" s="28" t="s">
        <v>12</v>
      </c>
      <c r="AU14" s="28"/>
      <c r="AV14" s="28" t="s">
        <v>12</v>
      </c>
      <c r="AW14" s="28"/>
      <c r="AX14" s="28" t="s">
        <v>12</v>
      </c>
      <c r="AY14" s="28"/>
      <c r="AZ14" s="28" t="s">
        <v>12</v>
      </c>
      <c r="BA14" s="28"/>
      <c r="BB14" s="28" t="s">
        <v>12</v>
      </c>
      <c r="BC14" s="28"/>
      <c r="BD14" s="28" t="s">
        <v>12</v>
      </c>
      <c r="BE14" s="28"/>
      <c r="BF14" s="28" t="s">
        <v>12</v>
      </c>
      <c r="BG14" s="28"/>
      <c r="BH14" s="28" t="s">
        <v>12</v>
      </c>
      <c r="BI14" s="28"/>
      <c r="BJ14" s="28" t="s">
        <v>12</v>
      </c>
      <c r="BK14" s="28"/>
    </row>
    <row r="15" spans="2:63">
      <c r="B15" s="34">
        <v>9</v>
      </c>
      <c r="C15" s="14" t="s">
        <v>22</v>
      </c>
      <c r="D15" s="5"/>
      <c r="E15" s="28" t="s">
        <v>12</v>
      </c>
      <c r="F15" s="27">
        <v>46168</v>
      </c>
      <c r="G15" s="9">
        <v>6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2:63">
      <c r="B16" s="34">
        <v>10</v>
      </c>
      <c r="C16" s="14" t="s">
        <v>23</v>
      </c>
      <c r="D16" s="5"/>
      <c r="E16" s="5" t="s">
        <v>12</v>
      </c>
      <c r="F16" s="8">
        <v>46175</v>
      </c>
      <c r="G16" s="9">
        <v>7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>
      <c r="B17" s="34">
        <v>11</v>
      </c>
      <c r="C17" s="14" t="s">
        <v>24</v>
      </c>
      <c r="D17" s="28"/>
      <c r="E17" s="5" t="s">
        <v>12</v>
      </c>
      <c r="F17" s="8">
        <v>46182</v>
      </c>
      <c r="G17" s="9">
        <v>8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>
      <c r="B18" s="34">
        <v>12</v>
      </c>
      <c r="C18" s="14" t="s">
        <v>25</v>
      </c>
      <c r="D18" s="28"/>
      <c r="E18" s="28" t="s">
        <v>12</v>
      </c>
      <c r="F18" s="8">
        <v>46189</v>
      </c>
      <c r="G18" s="9">
        <v>9</v>
      </c>
      <c r="H18" s="28"/>
      <c r="I18" s="5"/>
      <c r="J18" s="28"/>
      <c r="K18" s="5"/>
      <c r="L18" s="28"/>
      <c r="M18" s="5"/>
      <c r="N18" s="28"/>
      <c r="O18" s="5"/>
      <c r="P18" s="28"/>
      <c r="Q18" s="5"/>
      <c r="R18" s="28"/>
      <c r="S18" s="5"/>
      <c r="T18" s="28"/>
      <c r="U18" s="5"/>
      <c r="V18" s="28"/>
      <c r="W18" s="5"/>
      <c r="X18" s="28"/>
      <c r="Y18" s="5"/>
      <c r="Z18" s="28"/>
      <c r="AA18" s="28"/>
      <c r="AB18" s="28"/>
      <c r="AC18" s="5"/>
      <c r="AD18" s="28"/>
      <c r="AE18" s="5"/>
      <c r="AF18" s="28"/>
      <c r="AG18" s="28"/>
      <c r="AH18" s="28"/>
      <c r="AI18" s="5"/>
      <c r="AJ18" s="28"/>
      <c r="AK18" s="5"/>
      <c r="AL18" s="28"/>
      <c r="AM18" s="5"/>
      <c r="AN18" s="28"/>
      <c r="AO18" s="5"/>
      <c r="AP18" s="28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63" ht="15" customHeight="1">
      <c r="B19" s="34">
        <v>13</v>
      </c>
      <c r="C19" s="14" t="s">
        <v>26</v>
      </c>
      <c r="D19" s="5"/>
      <c r="E19" s="5" t="s">
        <v>12</v>
      </c>
      <c r="F19" s="8">
        <v>46196</v>
      </c>
      <c r="G19" s="9">
        <v>10</v>
      </c>
      <c r="H19" s="28"/>
      <c r="I19" s="5"/>
      <c r="J19" s="28"/>
      <c r="K19" s="5"/>
      <c r="L19" s="28"/>
      <c r="M19" s="5"/>
      <c r="N19" s="28"/>
      <c r="O19" s="5"/>
      <c r="P19" s="28"/>
      <c r="Q19" s="5"/>
      <c r="R19" s="28"/>
      <c r="S19" s="5"/>
      <c r="T19" s="28"/>
      <c r="U19" s="5"/>
      <c r="V19" s="28"/>
      <c r="W19" s="5"/>
      <c r="X19" s="28"/>
      <c r="Y19" s="5"/>
      <c r="Z19" s="28"/>
      <c r="AA19" s="28"/>
      <c r="AB19" s="28"/>
      <c r="AC19" s="5"/>
      <c r="AD19" s="28"/>
      <c r="AE19" s="5"/>
      <c r="AF19" s="28"/>
      <c r="AG19" s="28"/>
      <c r="AH19" s="28"/>
      <c r="AI19" s="5"/>
      <c r="AJ19" s="28"/>
      <c r="AK19" s="5"/>
      <c r="AL19" s="28"/>
      <c r="AM19" s="5"/>
      <c r="AN19" s="28"/>
      <c r="AO19" s="5"/>
      <c r="AP19" s="28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</row>
    <row r="20" spans="1:63" ht="15.75" customHeight="1">
      <c r="A20" s="15"/>
      <c r="B20" s="15"/>
      <c r="C20" s="16"/>
      <c r="D20" s="15"/>
      <c r="E20" s="15"/>
      <c r="F20" s="15"/>
      <c r="G20" s="17"/>
      <c r="H20" s="15"/>
      <c r="I20" s="15"/>
    </row>
    <row r="21" spans="1:63" ht="15.75" customHeight="1">
      <c r="A21" s="15"/>
      <c r="B21" s="15"/>
      <c r="C21" s="18"/>
      <c r="D21" s="15"/>
      <c r="E21" s="15"/>
      <c r="F21" s="15"/>
      <c r="G21" s="17"/>
      <c r="H21" s="15"/>
      <c r="I21" s="15"/>
    </row>
    <row r="22" spans="1:63" ht="15.75" customHeight="1"/>
    <row r="23" spans="1:63" ht="15.75" customHeight="1"/>
    <row r="24" spans="1:63" ht="15.75" customHeight="1"/>
    <row r="25" spans="1:63" ht="15.75" customHeight="1"/>
    <row r="26" spans="1:63" ht="15.75" customHeight="1"/>
    <row r="27" spans="1:63" ht="15.75" customHeight="1"/>
    <row r="28" spans="1:63" ht="15.75" customHeight="1"/>
    <row r="29" spans="1:63" ht="15.75" customHeight="1"/>
    <row r="30" spans="1:63" ht="15.75" customHeight="1"/>
    <row r="31" spans="1:63" ht="15.75" customHeight="1"/>
    <row r="32" spans="1:6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92">
    <mergeCell ref="Y3:Y4"/>
    <mergeCell ref="Z3:Z4"/>
    <mergeCell ref="L5:M5"/>
    <mergeCell ref="N5:O5"/>
    <mergeCell ref="P5:Q5"/>
    <mergeCell ref="R5:S5"/>
    <mergeCell ref="T5:U5"/>
    <mergeCell ref="V5:W5"/>
    <mergeCell ref="X5:Y5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BH5:BI5"/>
    <mergeCell ref="BJ5:BK5"/>
    <mergeCell ref="AN5:AO5"/>
    <mergeCell ref="AP5:AQ5"/>
    <mergeCell ref="AR5:AS5"/>
    <mergeCell ref="AT5:AU5"/>
    <mergeCell ref="AV5:AW5"/>
    <mergeCell ref="AX5:AY5"/>
    <mergeCell ref="AZ5:BA5"/>
    <mergeCell ref="AJ5:AK5"/>
    <mergeCell ref="AL5:AM5"/>
    <mergeCell ref="BB5:BC5"/>
    <mergeCell ref="BD5:BE5"/>
    <mergeCell ref="BF5:BG5"/>
    <mergeCell ref="Z5:AA5"/>
    <mergeCell ref="AB5:AC5"/>
    <mergeCell ref="AD5:AE5"/>
    <mergeCell ref="AF5:AG5"/>
    <mergeCell ref="AH5:AI5"/>
    <mergeCell ref="H5:I5"/>
    <mergeCell ref="J5:K5"/>
    <mergeCell ref="M3:M4"/>
    <mergeCell ref="N3:N4"/>
    <mergeCell ref="B5:B6"/>
    <mergeCell ref="C5:C6"/>
    <mergeCell ref="D5:E5"/>
    <mergeCell ref="F5:F6"/>
    <mergeCell ref="G5:G6"/>
    <mergeCell ref="BI3:BI4"/>
    <mergeCell ref="BJ3:BJ4"/>
    <mergeCell ref="D3:E3"/>
    <mergeCell ref="D4:E4"/>
    <mergeCell ref="B2:BK2"/>
    <mergeCell ref="H3:H4"/>
    <mergeCell ref="I3:I4"/>
    <mergeCell ref="J3:J4"/>
    <mergeCell ref="K3:K4"/>
    <mergeCell ref="L3:L4"/>
    <mergeCell ref="BK3:BK4"/>
    <mergeCell ref="AO3:AO4"/>
    <mergeCell ref="AP3:AP4"/>
    <mergeCell ref="AQ3:AQ4"/>
    <mergeCell ref="AR3:AR4"/>
    <mergeCell ref="AS3:AS4"/>
    <mergeCell ref="BD3:BD4"/>
    <mergeCell ref="BE3:BE4"/>
    <mergeCell ref="BF3:BF4"/>
    <mergeCell ref="BG3:BG4"/>
    <mergeCell ref="BH3:BH4"/>
    <mergeCell ref="AK3:AK4"/>
    <mergeCell ref="AL3:AL4"/>
    <mergeCell ref="AM3:AM4"/>
    <mergeCell ref="AN3:AN4"/>
    <mergeCell ref="BC3:BC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AF3:AF4"/>
    <mergeCell ref="AG3:AG4"/>
    <mergeCell ref="AH3:AH4"/>
    <mergeCell ref="AI3:AI4"/>
    <mergeCell ref="AJ3:AJ4"/>
    <mergeCell ref="AA3:AA4"/>
    <mergeCell ref="AB3:AB4"/>
    <mergeCell ref="AC3:AC4"/>
    <mergeCell ref="AD3:AD4"/>
    <mergeCell ref="AE3:AE4"/>
  </mergeCells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1000"/>
  <sheetViews>
    <sheetView showGridLines="0" topLeftCell="A10" workbookViewId="0">
      <selection activeCell="D4" sqref="D4:D31"/>
    </sheetView>
  </sheetViews>
  <sheetFormatPr baseColWidth="10" defaultColWidth="12.625" defaultRowHeight="15" customHeight="1"/>
  <cols>
    <col min="1" max="1" width="9.375" customWidth="1"/>
    <col min="2" max="2" width="3" customWidth="1"/>
    <col min="3" max="3" width="13.125" customWidth="1"/>
    <col min="4" max="4" width="32.375" customWidth="1"/>
    <col min="5" max="23" width="9.375" customWidth="1"/>
  </cols>
  <sheetData>
    <row r="1" spans="2:9">
      <c r="C1" s="15" t="s">
        <v>16</v>
      </c>
    </row>
    <row r="3" spans="2:9">
      <c r="B3" s="15" t="s">
        <v>1</v>
      </c>
      <c r="C3" s="15" t="s">
        <v>17</v>
      </c>
      <c r="D3" s="15" t="s">
        <v>18</v>
      </c>
      <c r="E3" s="15" t="s">
        <v>19</v>
      </c>
      <c r="F3" s="15" t="s">
        <v>20</v>
      </c>
    </row>
    <row r="4" spans="2:9">
      <c r="B4" s="15">
        <v>1</v>
      </c>
      <c r="C4" s="19"/>
      <c r="D4" s="32" t="s">
        <v>33</v>
      </c>
      <c r="E4" s="20"/>
      <c r="F4" s="20"/>
      <c r="I4" s="32" t="s">
        <v>33</v>
      </c>
    </row>
    <row r="5" spans="2:9">
      <c r="B5" s="15">
        <v>2</v>
      </c>
      <c r="C5" s="19"/>
      <c r="D5" s="32" t="s">
        <v>34</v>
      </c>
      <c r="E5" s="20"/>
      <c r="F5" s="20"/>
      <c r="I5" s="32" t="s">
        <v>34</v>
      </c>
    </row>
    <row r="6" spans="2:9">
      <c r="B6" s="15">
        <v>3</v>
      </c>
      <c r="C6" s="19"/>
      <c r="D6" s="32" t="s">
        <v>35</v>
      </c>
      <c r="E6" s="20"/>
      <c r="F6" s="20"/>
      <c r="I6" s="32" t="s">
        <v>35</v>
      </c>
    </row>
    <row r="7" spans="2:9">
      <c r="B7" s="15">
        <v>4</v>
      </c>
      <c r="C7" s="19"/>
      <c r="D7" s="32" t="s">
        <v>36</v>
      </c>
      <c r="E7" s="20"/>
      <c r="F7" s="20"/>
      <c r="I7" s="32" t="s">
        <v>36</v>
      </c>
    </row>
    <row r="8" spans="2:9">
      <c r="B8" s="15">
        <v>5</v>
      </c>
      <c r="C8" s="19"/>
      <c r="D8" s="32" t="s">
        <v>37</v>
      </c>
      <c r="E8" s="20"/>
      <c r="F8" s="20"/>
      <c r="I8" s="32" t="s">
        <v>37</v>
      </c>
    </row>
    <row r="9" spans="2:9">
      <c r="B9" s="15">
        <v>6</v>
      </c>
      <c r="C9" s="19"/>
      <c r="D9" s="32" t="s">
        <v>38</v>
      </c>
      <c r="E9" s="20"/>
      <c r="F9" s="20"/>
      <c r="I9" s="32" t="s">
        <v>38</v>
      </c>
    </row>
    <row r="10" spans="2:9">
      <c r="B10" s="15">
        <v>7</v>
      </c>
      <c r="C10" s="19"/>
      <c r="D10" s="32" t="s">
        <v>39</v>
      </c>
      <c r="E10" s="20"/>
      <c r="F10" s="20"/>
      <c r="I10" s="32" t="s">
        <v>39</v>
      </c>
    </row>
    <row r="11" spans="2:9">
      <c r="B11" s="15">
        <v>8</v>
      </c>
      <c r="C11" s="19"/>
      <c r="D11" s="32" t="s">
        <v>40</v>
      </c>
      <c r="E11" s="20"/>
      <c r="F11" s="20"/>
      <c r="I11" s="32" t="s">
        <v>40</v>
      </c>
    </row>
    <row r="12" spans="2:9">
      <c r="B12" s="15">
        <v>9</v>
      </c>
      <c r="C12" s="19"/>
      <c r="D12" s="32" t="s">
        <v>41</v>
      </c>
      <c r="E12" s="20"/>
      <c r="F12" s="20"/>
      <c r="I12" s="32" t="s">
        <v>41</v>
      </c>
    </row>
    <row r="13" spans="2:9">
      <c r="B13" s="15">
        <v>10</v>
      </c>
      <c r="C13" s="19"/>
      <c r="D13" s="32" t="s">
        <v>42</v>
      </c>
      <c r="E13" s="20"/>
      <c r="F13" s="20"/>
      <c r="I13" s="32" t="s">
        <v>42</v>
      </c>
    </row>
    <row r="14" spans="2:9">
      <c r="B14" s="15">
        <v>11</v>
      </c>
      <c r="C14" s="19"/>
      <c r="D14" s="32" t="s">
        <v>43</v>
      </c>
      <c r="E14" s="20"/>
      <c r="F14" s="20"/>
      <c r="I14" s="32" t="s">
        <v>43</v>
      </c>
    </row>
    <row r="15" spans="2:9">
      <c r="B15" s="15">
        <v>12</v>
      </c>
      <c r="C15" s="19"/>
      <c r="D15" s="32" t="s">
        <v>44</v>
      </c>
      <c r="E15" s="20"/>
      <c r="F15" s="20"/>
      <c r="I15" s="32" t="s">
        <v>44</v>
      </c>
    </row>
    <row r="16" spans="2:9">
      <c r="B16" s="15">
        <v>13</v>
      </c>
      <c r="C16" s="19"/>
      <c r="D16" s="32" t="s">
        <v>45</v>
      </c>
      <c r="E16" s="20"/>
      <c r="F16" s="20"/>
      <c r="I16" s="32" t="s">
        <v>45</v>
      </c>
    </row>
    <row r="17" spans="2:9">
      <c r="B17" s="15">
        <v>14</v>
      </c>
      <c r="C17" s="19"/>
      <c r="D17" s="32" t="s">
        <v>46</v>
      </c>
      <c r="E17" s="20"/>
      <c r="F17" s="20"/>
      <c r="I17" s="32" t="s">
        <v>46</v>
      </c>
    </row>
    <row r="18" spans="2:9">
      <c r="B18" s="15">
        <v>15</v>
      </c>
      <c r="C18" s="21"/>
      <c r="D18" s="32" t="s">
        <v>47</v>
      </c>
      <c r="E18" s="20"/>
      <c r="F18" s="20"/>
      <c r="I18" s="32" t="s">
        <v>47</v>
      </c>
    </row>
    <row r="19" spans="2:9">
      <c r="B19" s="15">
        <v>16</v>
      </c>
      <c r="C19" s="19"/>
      <c r="D19" s="32" t="s">
        <v>48</v>
      </c>
      <c r="E19" s="20"/>
      <c r="F19" s="20"/>
      <c r="I19" s="32" t="s">
        <v>48</v>
      </c>
    </row>
    <row r="20" spans="2:9">
      <c r="B20" s="15">
        <v>17</v>
      </c>
      <c r="C20" s="22"/>
      <c r="D20" s="32" t="s">
        <v>49</v>
      </c>
      <c r="E20" s="20"/>
      <c r="F20" s="20"/>
      <c r="I20" s="32" t="s">
        <v>49</v>
      </c>
    </row>
    <row r="21" spans="2:9" ht="15.75" customHeight="1">
      <c r="B21" s="15">
        <v>18</v>
      </c>
      <c r="C21" s="23"/>
      <c r="D21" s="32" t="s">
        <v>50</v>
      </c>
      <c r="I21" s="32" t="s">
        <v>50</v>
      </c>
    </row>
    <row r="22" spans="2:9" ht="15.75" customHeight="1">
      <c r="B22" s="15">
        <v>19</v>
      </c>
      <c r="C22" s="23"/>
      <c r="D22" s="32" t="s">
        <v>51</v>
      </c>
      <c r="I22" s="32" t="s">
        <v>51</v>
      </c>
    </row>
    <row r="23" spans="2:9" ht="15.75" customHeight="1">
      <c r="B23" s="15">
        <v>20</v>
      </c>
      <c r="C23" s="23"/>
      <c r="D23" s="32" t="s">
        <v>52</v>
      </c>
      <c r="I23" s="32" t="s">
        <v>52</v>
      </c>
    </row>
    <row r="24" spans="2:9" ht="15.75" customHeight="1">
      <c r="B24" s="15">
        <v>21</v>
      </c>
      <c r="C24" s="23"/>
      <c r="D24" s="32" t="s">
        <v>53</v>
      </c>
      <c r="I24" s="32" t="s">
        <v>53</v>
      </c>
    </row>
    <row r="25" spans="2:9" ht="15.75" customHeight="1">
      <c r="B25" s="15">
        <v>22</v>
      </c>
      <c r="C25" s="23"/>
      <c r="D25" s="32" t="s">
        <v>54</v>
      </c>
      <c r="I25" s="32" t="s">
        <v>54</v>
      </c>
    </row>
    <row r="26" spans="2:9" ht="15.75" customHeight="1">
      <c r="B26" s="15">
        <v>23</v>
      </c>
      <c r="C26" s="23"/>
      <c r="D26" s="32" t="s">
        <v>55</v>
      </c>
      <c r="I26" s="32" t="s">
        <v>55</v>
      </c>
    </row>
    <row r="27" spans="2:9" ht="15.75" customHeight="1">
      <c r="B27" s="15">
        <v>24</v>
      </c>
      <c r="C27" s="23"/>
      <c r="D27" s="32" t="s">
        <v>56</v>
      </c>
      <c r="I27" s="32" t="s">
        <v>56</v>
      </c>
    </row>
    <row r="28" spans="2:9" ht="15.75" customHeight="1">
      <c r="B28" s="15">
        <v>25</v>
      </c>
      <c r="C28" s="23"/>
      <c r="D28" s="32" t="s">
        <v>57</v>
      </c>
      <c r="I28" s="32" t="s">
        <v>57</v>
      </c>
    </row>
    <row r="29" spans="2:9" ht="15.75" customHeight="1">
      <c r="B29" s="15">
        <v>26</v>
      </c>
      <c r="C29" s="23"/>
      <c r="D29" s="32" t="s">
        <v>58</v>
      </c>
      <c r="I29" s="32" t="s">
        <v>58</v>
      </c>
    </row>
    <row r="30" spans="2:9" ht="15.75" customHeight="1">
      <c r="B30" s="15">
        <v>27</v>
      </c>
      <c r="C30" s="25"/>
      <c r="D30" s="32" t="s">
        <v>59</v>
      </c>
      <c r="I30" s="32" t="s">
        <v>59</v>
      </c>
    </row>
    <row r="31" spans="2:9" ht="15.75" customHeight="1">
      <c r="B31" s="15">
        <v>28</v>
      </c>
      <c r="C31" s="25"/>
      <c r="D31" s="32" t="s">
        <v>60</v>
      </c>
      <c r="I31" s="32" t="s">
        <v>60</v>
      </c>
    </row>
    <row r="32" spans="2:9" ht="15.75" customHeight="1">
      <c r="B32" s="15">
        <v>29</v>
      </c>
      <c r="C32" s="25"/>
      <c r="D32" s="24"/>
    </row>
    <row r="33" spans="2:4" ht="15.75" customHeight="1">
      <c r="B33" s="15">
        <v>30</v>
      </c>
      <c r="C33" s="25"/>
      <c r="D33" s="24"/>
    </row>
    <row r="34" spans="2:4" ht="15.75" customHeight="1">
      <c r="D34" s="26"/>
    </row>
    <row r="35" spans="2:4" ht="15.75" customHeight="1"/>
    <row r="36" spans="2:4" ht="15.75" customHeight="1"/>
    <row r="37" spans="2:4" ht="15.75" customHeight="1"/>
    <row r="38" spans="2:4" ht="15.75" customHeight="1"/>
    <row r="39" spans="2:4" ht="15.75" customHeight="1"/>
    <row r="40" spans="2:4" ht="15.75" customHeight="1"/>
    <row r="41" spans="2:4" ht="15.75" customHeight="1"/>
    <row r="42" spans="2:4" ht="15.75" customHeight="1"/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Brayan Camilo Noreña Agudelo</dc:creator>
  <cp:lastModifiedBy>Eder González</cp:lastModifiedBy>
  <dcterms:created xsi:type="dcterms:W3CDTF">2017-08-26T16:14:31Z</dcterms:created>
  <dcterms:modified xsi:type="dcterms:W3CDTF">2026-06-11T21:13:29Z</dcterms:modified>
</cp:coreProperties>
</file>